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среда 1" sheetId="1" r:id="rId1"/>
  </sheets>
  <calcPr calcId="145621" iterateDelta="1E-4"/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<sst xmlns="http://schemas.openxmlformats.org/spreadsheetml/2006/main" count="75" uniqueCount="57">
  <si>
    <t>Школа</t>
  </si>
  <si>
    <t>МБОУ СОШ № 30 им. А.А. Сереброва пгт.Новомихайловский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</si>
  <si>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</si>
  <si>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</si>
  <si>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</si>
  <si>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</si>
  <si>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</si>
  <si>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</si>
  <si>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</si>
  <si>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</si>
  <si>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</si>
  <si>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</si>
  <si>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</si>
  <si>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</si>
  <si>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</si>
  <si>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</si>
  <si>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ТТК№5</t>
  </si>
  <si>
    <t xml:space="preserve"> Котлеты особые (говядина, кур филе)</t>
  </si>
  <si>
    <t>гарнир</t>
  </si>
  <si>
    <t>54-8г</t>
  </si>
  <si>
    <t xml:space="preserve"> Капуста тушенная</t>
  </si>
  <si>
    <t xml:space="preserve">хлеб черн. </t>
  </si>
  <si>
    <t>ГП</t>
  </si>
  <si>
    <t>Хлеб ржано-пшеничный</t>
  </si>
  <si>
    <t xml:space="preserve">хлеб бел. </t>
  </si>
  <si>
    <t xml:space="preserve"> Хлеб пшеничный</t>
  </si>
  <si>
    <t>напиток</t>
  </si>
  <si>
    <t>ттк №50</t>
  </si>
  <si>
    <t>Чай с шиповником</t>
  </si>
  <si>
    <t>фрукты</t>
  </si>
  <si>
    <t>338*</t>
  </si>
  <si>
    <t>Груши свежие</t>
  </si>
  <si>
    <t>385*</t>
  </si>
  <si>
    <t>Молоко кипяченое</t>
  </si>
  <si>
    <t>Завтрак 2</t>
  </si>
  <si>
    <t>Обед</t>
  </si>
  <si>
    <t>закуска</t>
  </si>
  <si>
    <t>54**</t>
  </si>
  <si>
    <t>Огурцы свежие</t>
  </si>
  <si>
    <t>1 блюдо</t>
  </si>
  <si>
    <t>112*</t>
  </si>
  <si>
    <t>Суп картофельный с макаронными изделиями</t>
  </si>
  <si>
    <t>2 блюдо</t>
  </si>
  <si>
    <t>ТТК№8</t>
  </si>
  <si>
    <t>Запеканка картофельная с печенью(говяжьей)</t>
  </si>
  <si>
    <t>54-1хн</t>
  </si>
  <si>
    <t xml:space="preserve">Компот из сухофруктов </t>
  </si>
  <si>
    <t>Яблоки свежие</t>
  </si>
  <si>
    <t>Йогурт 2,5 % жирности</t>
  </si>
  <si>
    <t>Полдник</t>
  </si>
  <si>
    <t>сладкое</t>
  </si>
  <si>
    <t>Печенье «Палочки  считалочки»</t>
  </si>
  <si>
    <t>10**</t>
  </si>
  <si>
    <t>Масло сливочное</t>
  </si>
  <si>
    <t>Апельсины свежие</t>
  </si>
  <si>
    <t>54-21гн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</si>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</sst>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6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rgb="FFFFFF99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 applyBorder="0" applyProtection="0"/>
    <xf numFmtId="164" fontId="2" fillId="0" borderId="0" applyBorder="0" applyProtection="0"/>
    <xf numFmtId="164" fontId="2" fillId="0" borderId="0" applyBorder="0" applyProtection="0"/>
  </cellStyleXfs>
  <cellXfs count="71">
    <xf numFmtId="0" fontId="0" fillId="0" borderId="0" xfId="0"/>
    <xf numFmtId="0" fontId="1" fillId="0" borderId="0" xfId="0" applyFont="1" applyAlignment="1" applyProtection="1"/>
    <xf numFmtId="0" fontId="1" fillId="2" borderId="1" xfId="0" applyFont="1" applyFill="1" applyBorder="1" applyAlignment="1" applyProtection="1">
      <protection locked="0"/>
    </xf>
    <xf numFmtId="0" fontId="1" fillId="0" borderId="2" xfId="0" applyFont="1" applyBorder="1" applyAlignment="1" applyProtection="1"/>
    <xf numFmtId="49" fontId="1" fillId="2" borderId="3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14" fontId="1" fillId="0" borderId="2" xfId="0" applyNumberFormat="1" applyFont="1" applyBorder="1" applyAlignment="1" applyProtection="1"/>
    <xf numFmtId="0" fontId="2" fillId="0" borderId="0" xfId="0" applyFont="1" applyAlignment="1" applyProtection="1"/>
    <xf numFmtId="0" fontId="1" fillId="0" borderId="5" xfId="0" applyFont="1" applyBorder="1" applyAlignment="1" applyProtection="1"/>
    <xf numFmtId="0" fontId="1" fillId="0" borderId="0" xfId="0" applyFont="1" applyBorder="1" applyAlignment="1" applyProtection="1"/>
    <xf numFmtId="0" fontId="1" fillId="0" borderId="6" xfId="0" applyFont="1" applyBorder="1" applyAlignment="1" applyProtection="1"/>
    <xf numFmtId="0" fontId="1" fillId="0" borderId="7" xfId="0" applyFont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/>
    <xf numFmtId="0" fontId="3" fillId="4" borderId="3" xfId="0" applyFont="1" applyFill="1" applyBorder="1" applyAlignment="1" applyProtection="1">
      <alignment horizont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2" fontId="4" fillId="5" borderId="3" xfId="0" applyNumberFormat="1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protection locked="0"/>
    </xf>
    <xf numFmtId="0" fontId="3" fillId="4" borderId="3" xfId="0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justify"/>
    </xf>
    <xf numFmtId="0" fontId="4" fillId="5" borderId="3" xfId="0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justify"/>
    </xf>
    <xf numFmtId="0" fontId="1" fillId="3" borderId="15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vertical="center"/>
    </xf>
    <xf numFmtId="0" fontId="1" fillId="0" borderId="16" xfId="0" applyFont="1" applyBorder="1" applyAlignment="1" applyProtection="1"/>
    <xf numFmtId="0" fontId="1" fillId="3" borderId="1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1" fontId="3" fillId="5" borderId="4" xfId="0" applyNumberFormat="1" applyFont="1" applyFill="1" applyBorder="1" applyAlignment="1" applyProtection="1">
      <alignment horizontal="center" vertical="center"/>
      <protection locked="0"/>
    </xf>
    <xf numFmtId="2" fontId="3" fillId="5" borderId="4" xfId="0" applyNumberFormat="1" applyFont="1" applyFill="1" applyBorder="1" applyAlignment="1" applyProtection="1">
      <alignment horizontal="center" vertical="center"/>
      <protection locked="0"/>
    </xf>
    <xf numFmtId="2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center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locked="0"/>
    </xf>
    <xf numFmtId="2" fontId="3" fillId="5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/>
    <xf numFmtId="0" fontId="1" fillId="3" borderId="15" xfId="0" applyFont="1" applyFill="1" applyBorder="1" applyAlignment="1" applyProtection="1">
      <alignment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vertical="center" wrapText="1"/>
      <protection locked="0"/>
    </xf>
    <xf numFmtId="1" fontId="3" fillId="5" borderId="20" xfId="0" applyNumberFormat="1" applyFont="1" applyFill="1" applyBorder="1" applyAlignment="1" applyProtection="1">
      <alignment horizontal="center" vertical="center"/>
      <protection locked="0"/>
    </xf>
    <xf numFmtId="2" fontId="3" fillId="5" borderId="20" xfId="0" applyNumberFormat="1" applyFont="1" applyFill="1" applyBorder="1" applyAlignment="1" applyProtection="1">
      <alignment horizontal="center" vertical="center"/>
      <protection locked="0"/>
    </xf>
    <xf numFmtId="2" fontId="3" fillId="5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vertical="center"/>
    </xf>
    <xf numFmtId="0" fontId="3" fillId="4" borderId="0" xfId="0" applyFont="1" applyFill="1" applyAlignment="1" applyProtection="1"/>
    <xf numFmtId="0" fontId="4" fillId="5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/>
    <xf numFmtId="0" fontId="3" fillId="4" borderId="14" xfId="0" applyFont="1" applyFill="1" applyBorder="1" applyAlignment="1" applyProtection="1"/>
    <xf numFmtId="0" fontId="4" fillId="5" borderId="20" xfId="0" applyFont="1" applyFill="1" applyBorder="1" applyAlignment="1" applyProtection="1">
      <alignment horizontal="center" vertical="center" wrapText="1"/>
    </xf>
    <xf numFmtId="0" fontId="1" fillId="0" borderId="25" xfId="0" applyFont="1" applyBorder="1" applyAlignment="1" applyProtection="1"/>
    <xf numFmtId="0" fontId="1" fillId="3" borderId="2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" fillId="3" borderId="3" xfId="0" applyFont="1" applyFill="1" applyBorder="1" applyAlignment="1" applyProtection="1">
      <alignment vertical="center"/>
    </xf>
    <xf numFmtId="2" fontId="4" fillId="5" borderId="3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vertical="center"/>
      <protection locked="0"/>
    </xf>
    <xf numFmtId="2" fontId="3" fillId="5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/>
    <xf numFmtId="0" fontId="1" fillId="3" borderId="20" xfId="0" applyFont="1" applyFill="1" applyBorder="1" applyAlignment="1" applyProtection="1">
      <alignment vertical="center"/>
      <protection locked="0"/>
    </xf>
  </cellXfs>
  <cellStyles count="4">
    <cellStyle name="Денежный 2" xfId="1"/>
    <cellStyle name="Денежный 3" xfId="2"/>
    <cellStyle name="Денежный 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Normal="100" workbookViewId="0">
      <selection activeCell="D4" sqref="D4"/>
    </sheetView>
  </sheetViews>
  <sheetFormatPr defaultColWidth="11.33203125" defaultRowHeight="15" x14ac:dyDescent="0.25"/>
  <cols>
    <col min="1" max="1" width="14.5" style="7" customWidth="1"/>
    <col min="2" max="2" width="17.83203125" style="7" customWidth="1"/>
    <col min="3" max="3" width="11.33203125" style="7"/>
    <col min="4" max="4" width="49" style="7" customWidth="1"/>
    <col min="5" max="6" width="11.33203125" style="7"/>
    <col min="7" max="7" width="17.5" style="7" customWidth="1"/>
    <col min="8" max="8" width="11.33203125" style="7"/>
    <col min="9" max="9" width="11.83203125" style="7" bestFit="1" customWidth="1"/>
    <col min="10" max="10" width="15.83203125" style="7" customWidth="1"/>
    <col min="11" max="19" width="11.33203125" style="7"/>
    <col min="20" max="20" width="11.1640625" style="7" customWidth="1"/>
    <col min="21" max="21" width="11.33203125" style="7"/>
    <col min="23" max="16384" width="11.33203125" style="7"/>
  </cols>
  <sheetData>
    <row r="1" spans="1:10" x14ac:dyDescent="0.25">
      <c r="A1" s="1" t="s">
        <v>0</v>
      </c>
      <c r="B1" s="2" t="s">
        <v>1</v>
      </c>
      <c r="C1" s="2"/>
      <c r="D1" s="2"/>
      <c r="E1" s="3" t="s">
        <v>2</v>
      </c>
      <c r="F1" s="4"/>
      <c r="G1" s="5"/>
      <c r="H1" s="3"/>
      <c r="I1" s="6">
        <v>44993</v>
      </c>
      <c r="J1" s="3" t="s">
        <v>3</v>
      </c>
    </row>
    <row r="2" spans="1:10" ht="15.75" thickBot="1" x14ac:dyDescent="0.3">
      <c r="A2" s="1"/>
      <c r="B2" s="8"/>
      <c r="C2" s="9"/>
      <c r="D2" s="9"/>
      <c r="E2" s="9"/>
      <c r="F2" s="9"/>
      <c r="G2" s="10"/>
      <c r="H2" s="9"/>
      <c r="I2" s="9"/>
      <c r="J2" s="9"/>
    </row>
    <row r="3" spans="1:10" ht="15.75" thickBot="1" x14ac:dyDescent="0.3">
      <c r="A3" s="11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4" t="s">
        <v>10</v>
      </c>
      <c r="H3" s="15" t="s">
        <v>11</v>
      </c>
      <c r="I3" s="14" t="s">
        <v>12</v>
      </c>
      <c r="J3" s="14" t="s">
        <v>13</v>
      </c>
    </row>
    <row r="4" spans="1:10" ht="18" customHeight="1" thickBot="1" x14ac:dyDescent="0.3">
      <c r="A4" s="11"/>
      <c r="B4" s="12"/>
      <c r="C4" s="13"/>
      <c r="D4" s="13"/>
      <c r="E4" s="13"/>
      <c r="F4" s="13"/>
      <c r="G4" s="13"/>
      <c r="H4" s="16"/>
      <c r="I4" s="13"/>
      <c r="J4" s="13"/>
    </row>
    <row r="5" spans="1:10" ht="18" customHeight="1" x14ac:dyDescent="0.25">
      <c r="A5" s="8" t="s">
        <v>14</v>
      </c>
      <c r="B5" s="17" t="s">
        <v>15</v>
      </c>
      <c r="C5" s="18" t="s">
        <v>16</v>
      </c>
      <c r="D5" s="19" t="s">
        <v>17</v>
      </c>
      <c r="E5" s="20">
        <v>90</v>
      </c>
      <c r="F5" s="21">
        <v>36.159999999999997</v>
      </c>
      <c r="G5" s="22">
        <v>175</v>
      </c>
      <c r="H5" s="22">
        <v>6.5</v>
      </c>
      <c r="I5" s="22">
        <v>19.47</v>
      </c>
      <c r="J5" s="22">
        <v>6</v>
      </c>
    </row>
    <row r="6" spans="1:10" ht="17.100000000000001" customHeight="1" x14ac:dyDescent="0.25">
      <c r="A6" s="8"/>
      <c r="B6" s="23" t="s">
        <v>18</v>
      </c>
      <c r="C6" s="24" t="s">
        <v>19</v>
      </c>
      <c r="D6" s="25" t="s">
        <v>20</v>
      </c>
      <c r="E6" s="24">
        <v>150</v>
      </c>
      <c r="F6" s="26">
        <v>11.2</v>
      </c>
      <c r="G6" s="27">
        <v>113.5</v>
      </c>
      <c r="H6" s="27">
        <v>3.7</v>
      </c>
      <c r="I6" s="27">
        <v>4.4000000000000004</v>
      </c>
      <c r="J6" s="27">
        <v>14.6</v>
      </c>
    </row>
    <row r="7" spans="1:10" ht="16.5" customHeight="1" x14ac:dyDescent="0.25">
      <c r="A7" s="8"/>
      <c r="B7" s="28" t="s">
        <v>21</v>
      </c>
      <c r="C7" s="24" t="s">
        <v>22</v>
      </c>
      <c r="D7" s="25" t="s">
        <v>23</v>
      </c>
      <c r="E7" s="24">
        <v>25</v>
      </c>
      <c r="F7" s="26">
        <v>1.6</v>
      </c>
      <c r="G7" s="27">
        <v>42.7</v>
      </c>
      <c r="H7" s="27">
        <v>1.7</v>
      </c>
      <c r="I7" s="27">
        <v>0.3</v>
      </c>
      <c r="J7" s="27">
        <v>8.4</v>
      </c>
    </row>
    <row r="8" spans="1:10" ht="15" customHeight="1" x14ac:dyDescent="0.25">
      <c r="A8" s="8"/>
      <c r="B8" s="28" t="s">
        <v>24</v>
      </c>
      <c r="C8" s="24" t="s">
        <v>22</v>
      </c>
      <c r="D8" s="29" t="s">
        <v>25</v>
      </c>
      <c r="E8" s="24">
        <v>29</v>
      </c>
      <c r="F8" s="21">
        <v>1.64</v>
      </c>
      <c r="G8" s="27">
        <v>67.98</v>
      </c>
      <c r="H8" s="27">
        <v>2.15</v>
      </c>
      <c r="I8" s="27">
        <v>0.26</v>
      </c>
      <c r="J8" s="27">
        <v>14.24</v>
      </c>
    </row>
    <row r="9" spans="1:10" x14ac:dyDescent="0.25">
      <c r="A9" s="8"/>
      <c r="B9" s="28" t="s">
        <v>26</v>
      </c>
      <c r="C9" s="24" t="s">
        <v>27</v>
      </c>
      <c r="D9" s="25" t="s">
        <v>28</v>
      </c>
      <c r="E9" s="24">
        <v>180</v>
      </c>
      <c r="F9" s="21">
        <v>4.3099999999999996</v>
      </c>
      <c r="G9" s="27">
        <v>60.03</v>
      </c>
      <c r="H9" s="27">
        <f>AF9*180/200</f>
        <v>0</v>
      </c>
      <c r="I9" s="27">
        <v>0.18</v>
      </c>
      <c r="J9" s="27">
        <v>15.03</v>
      </c>
    </row>
    <row r="10" spans="1:10" ht="15.75" thickBot="1" x14ac:dyDescent="0.3">
      <c r="A10" s="8"/>
      <c r="B10" s="30" t="s">
        <v>29</v>
      </c>
      <c r="C10" s="24" t="s">
        <v>30</v>
      </c>
      <c r="D10" s="25" t="s">
        <v>31</v>
      </c>
      <c r="E10" s="24">
        <v>107</v>
      </c>
      <c r="F10" s="26">
        <v>16.05</v>
      </c>
      <c r="G10" s="27">
        <v>50.29</v>
      </c>
      <c r="H10" s="27">
        <f>BG10*107/100</f>
        <v>0</v>
      </c>
      <c r="I10" s="27">
        <v>0.32</v>
      </c>
      <c r="J10" s="27">
        <v>11.02</v>
      </c>
    </row>
    <row r="11" spans="1:10" ht="15.75" thickBot="1" x14ac:dyDescent="0.3">
      <c r="A11" s="8"/>
      <c r="B11" s="30" t="s">
        <v>26</v>
      </c>
      <c r="C11" s="31" t="s">
        <v>32</v>
      </c>
      <c r="D11" s="32" t="s">
        <v>33</v>
      </c>
      <c r="E11" s="24">
        <v>200</v>
      </c>
      <c r="F11" s="26">
        <v>12.96</v>
      </c>
      <c r="G11" s="27">
        <v>107</v>
      </c>
      <c r="H11" s="27">
        <v>5.8</v>
      </c>
      <c r="I11" s="27">
        <v>5</v>
      </c>
      <c r="J11" s="27">
        <v>9.6</v>
      </c>
    </row>
    <row r="12" spans="1:10" x14ac:dyDescent="0.25">
      <c r="A12" s="33" t="s">
        <v>34</v>
      </c>
      <c r="B12" s="34"/>
      <c r="C12" s="35"/>
      <c r="D12" s="36"/>
      <c r="E12" s="37"/>
      <c r="F12" s="38"/>
      <c r="G12" s="38"/>
      <c r="H12" s="39"/>
      <c r="I12" s="38"/>
      <c r="J12" s="38"/>
    </row>
    <row r="13" spans="1:10" ht="21" customHeight="1" x14ac:dyDescent="0.25">
      <c r="A13" s="8"/>
      <c r="B13" s="40"/>
      <c r="C13" s="41"/>
      <c r="D13" s="42"/>
      <c r="E13" s="43"/>
      <c r="F13" s="44"/>
      <c r="G13" s="44"/>
      <c r="H13" s="45"/>
      <c r="I13" s="44"/>
      <c r="J13" s="44"/>
    </row>
    <row r="14" spans="1:10" ht="15" customHeight="1" thickBot="1" x14ac:dyDescent="0.3">
      <c r="A14" s="46"/>
      <c r="B14" s="47"/>
      <c r="C14" s="48"/>
      <c r="D14" s="49"/>
      <c r="E14" s="50"/>
      <c r="F14" s="51"/>
      <c r="G14" s="51"/>
      <c r="H14" s="52"/>
      <c r="I14" s="51"/>
      <c r="J14" s="51"/>
    </row>
    <row r="15" spans="1:10" ht="21.75" customHeight="1" x14ac:dyDescent="0.25">
      <c r="A15" s="8" t="s">
        <v>35</v>
      </c>
      <c r="B15" s="53" t="s">
        <v>36</v>
      </c>
      <c r="C15" s="24" t="s">
        <v>37</v>
      </c>
      <c r="D15" s="54" t="s">
        <v>38</v>
      </c>
      <c r="E15" s="20">
        <v>60</v>
      </c>
      <c r="F15" s="55">
        <v>18.149999999999999</v>
      </c>
      <c r="G15" s="18">
        <v>7.2</v>
      </c>
      <c r="H15" s="18">
        <v>0.42</v>
      </c>
      <c r="I15" s="18">
        <v>0.06</v>
      </c>
      <c r="J15" s="18">
        <v>1.1399999999999999</v>
      </c>
    </row>
    <row r="16" spans="1:10" ht="18.75" customHeight="1" x14ac:dyDescent="0.25">
      <c r="A16" s="8"/>
      <c r="B16" s="28" t="s">
        <v>39</v>
      </c>
      <c r="C16" s="24" t="s">
        <v>40</v>
      </c>
      <c r="D16" s="29" t="s">
        <v>41</v>
      </c>
      <c r="E16" s="56">
        <v>200</v>
      </c>
      <c r="F16" s="55">
        <v>4.51</v>
      </c>
      <c r="G16" s="56">
        <v>87.2</v>
      </c>
      <c r="H16" s="24">
        <v>2.0499999999999998</v>
      </c>
      <c r="I16" s="56">
        <v>2.2200000000000002</v>
      </c>
      <c r="J16" s="24">
        <v>12.55</v>
      </c>
    </row>
    <row r="17" spans="1:22" ht="24.6" customHeight="1" x14ac:dyDescent="0.25">
      <c r="A17" s="8"/>
      <c r="B17" s="28" t="s">
        <v>42</v>
      </c>
      <c r="C17" s="24" t="s">
        <v>43</v>
      </c>
      <c r="D17" s="29" t="s">
        <v>44</v>
      </c>
      <c r="E17" s="24">
        <v>200</v>
      </c>
      <c r="F17" s="26">
        <v>41.84</v>
      </c>
      <c r="G17" s="24">
        <v>298.75</v>
      </c>
      <c r="H17" s="24">
        <v>5.0599999999999996</v>
      </c>
      <c r="I17" s="24">
        <v>13.42</v>
      </c>
      <c r="J17" s="24">
        <v>32.340000000000003</v>
      </c>
    </row>
    <row r="18" spans="1:22" ht="18.75" customHeight="1" x14ac:dyDescent="0.25">
      <c r="A18" s="8"/>
      <c r="B18" s="28" t="s">
        <v>21</v>
      </c>
      <c r="C18" s="24" t="s">
        <v>22</v>
      </c>
      <c r="D18" s="25" t="s">
        <v>23</v>
      </c>
      <c r="E18" s="24">
        <v>28</v>
      </c>
      <c r="F18" s="21">
        <v>1.79</v>
      </c>
      <c r="G18" s="27">
        <v>47.82</v>
      </c>
      <c r="H18" s="27">
        <v>1.9</v>
      </c>
      <c r="I18" s="27">
        <v>0.34</v>
      </c>
      <c r="J18" s="27">
        <v>9.41</v>
      </c>
    </row>
    <row r="19" spans="1:22" ht="21.75" customHeight="1" x14ac:dyDescent="0.25">
      <c r="A19" s="8"/>
      <c r="B19" s="28" t="s">
        <v>24</v>
      </c>
      <c r="C19" s="24" t="s">
        <v>22</v>
      </c>
      <c r="D19" s="57" t="s">
        <v>25</v>
      </c>
      <c r="E19" s="24">
        <v>50</v>
      </c>
      <c r="F19" s="21">
        <v>2.83</v>
      </c>
      <c r="G19" s="27">
        <v>117.21</v>
      </c>
      <c r="H19" s="27">
        <v>3.7</v>
      </c>
      <c r="I19" s="27">
        <v>0.46</v>
      </c>
      <c r="J19" s="27">
        <v>30.06</v>
      </c>
    </row>
    <row r="20" spans="1:22" ht="18.75" customHeight="1" x14ac:dyDescent="0.25">
      <c r="A20" s="8"/>
      <c r="B20" s="28" t="s">
        <v>26</v>
      </c>
      <c r="C20" s="24" t="s">
        <v>45</v>
      </c>
      <c r="D20" s="58" t="s">
        <v>46</v>
      </c>
      <c r="E20" s="24">
        <v>180</v>
      </c>
      <c r="F20" s="21">
        <v>72.900000000000006</v>
      </c>
      <c r="G20" s="27">
        <v>72.900000000000006</v>
      </c>
      <c r="H20" s="27">
        <v>0.45</v>
      </c>
      <c r="I20" s="27"/>
      <c r="J20" s="27">
        <v>17.82</v>
      </c>
    </row>
    <row r="21" spans="1:22" ht="18.75" customHeight="1" x14ac:dyDescent="0.25">
      <c r="A21" s="8"/>
      <c r="B21" s="28" t="s">
        <v>29</v>
      </c>
      <c r="C21" s="24" t="s">
        <v>30</v>
      </c>
      <c r="D21" s="25" t="s">
        <v>47</v>
      </c>
      <c r="E21" s="24">
        <v>100</v>
      </c>
      <c r="F21" s="21">
        <v>5.63</v>
      </c>
      <c r="G21" s="27">
        <v>47</v>
      </c>
      <c r="H21" s="27">
        <v>0.4</v>
      </c>
      <c r="I21" s="27">
        <v>0.4</v>
      </c>
      <c r="J21" s="27">
        <v>9.8000000000000007</v>
      </c>
    </row>
    <row r="22" spans="1:22" ht="19.350000000000001" customHeight="1" thickBot="1" x14ac:dyDescent="0.3">
      <c r="A22" s="46"/>
      <c r="B22" s="30" t="s">
        <v>26</v>
      </c>
      <c r="C22" s="24" t="s">
        <v>22</v>
      </c>
      <c r="D22" s="25" t="s">
        <v>48</v>
      </c>
      <c r="E22" s="24">
        <v>150</v>
      </c>
      <c r="F22" s="59">
        <v>18.600000000000001</v>
      </c>
      <c r="G22" s="27">
        <v>117</v>
      </c>
      <c r="H22" s="27">
        <v>4.2</v>
      </c>
      <c r="I22" s="27">
        <v>3.76</v>
      </c>
      <c r="J22" s="27">
        <v>16.66</v>
      </c>
    </row>
    <row r="23" spans="1:22" x14ac:dyDescent="0.25">
      <c r="A23" s="60" t="s">
        <v>49</v>
      </c>
      <c r="B23" s="61" t="s">
        <v>50</v>
      </c>
      <c r="C23" s="18" t="s">
        <v>22</v>
      </c>
      <c r="D23" s="62" t="s">
        <v>51</v>
      </c>
      <c r="E23" s="18">
        <v>30</v>
      </c>
      <c r="F23" s="44">
        <v>11</v>
      </c>
      <c r="G23" s="63">
        <v>123</v>
      </c>
      <c r="H23" s="20">
        <v>1.81</v>
      </c>
      <c r="I23" s="20">
        <v>3</v>
      </c>
      <c r="J23" s="20">
        <v>22.2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2" x14ac:dyDescent="0.25">
      <c r="A24" s="8"/>
      <c r="B24" s="65" t="s">
        <v>36</v>
      </c>
      <c r="C24" s="18" t="s">
        <v>52</v>
      </c>
      <c r="D24" s="62" t="s">
        <v>53</v>
      </c>
      <c r="E24" s="18">
        <v>10</v>
      </c>
      <c r="F24" s="44">
        <v>3.6</v>
      </c>
      <c r="G24" s="66">
        <v>66</v>
      </c>
      <c r="H24" s="20">
        <v>0.08</v>
      </c>
      <c r="I24" s="20">
        <v>7.25</v>
      </c>
      <c r="J24" s="20">
        <v>0.13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s="64" customFormat="1" x14ac:dyDescent="0.25">
      <c r="A25" s="8"/>
      <c r="B25" s="67" t="s">
        <v>29</v>
      </c>
      <c r="C25" s="24" t="s">
        <v>30</v>
      </c>
      <c r="D25" s="25" t="s">
        <v>54</v>
      </c>
      <c r="E25" s="24">
        <v>100</v>
      </c>
      <c r="F25" s="68">
        <v>11.2</v>
      </c>
      <c r="G25" s="66">
        <v>43</v>
      </c>
      <c r="H25" s="27">
        <v>0.9</v>
      </c>
      <c r="I25" s="27">
        <v>0.2</v>
      </c>
      <c r="J25" s="27">
        <v>8.1</v>
      </c>
    </row>
    <row r="26" spans="1:22" s="64" customFormat="1" ht="15.75" thickBot="1" x14ac:dyDescent="0.25">
      <c r="A26" s="69"/>
      <c r="B26" s="70" t="s">
        <v>26</v>
      </c>
      <c r="C26" s="24" t="s">
        <v>55</v>
      </c>
      <c r="D26" s="58" t="s">
        <v>56</v>
      </c>
      <c r="E26" s="24">
        <v>200</v>
      </c>
      <c r="F26" s="51">
        <v>12.03</v>
      </c>
      <c r="G26" s="51">
        <v>100.4</v>
      </c>
      <c r="H26" s="27">
        <v>4.5999999999999996</v>
      </c>
      <c r="I26" s="27">
        <v>3.6</v>
      </c>
      <c r="J26" s="27">
        <v>12.6</v>
      </c>
    </row>
    <row r="27" spans="1:22" s="64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2" s="64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№30</dc:creator>
  <cp:lastModifiedBy>СОШ №30</cp:lastModifiedBy>
  <dcterms:created xsi:type="dcterms:W3CDTF">2023-03-02T08:56:03Z</dcterms:created>
  <dcterms:modified xsi:type="dcterms:W3CDTF">2023-03-02T08:57:16Z</dcterms:modified>
</cp:coreProperties>
</file>