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среда 2" sheetId="8" r:id="rId1"/>
  </sheets>
  <calcPr calcId="124519" iterateDelta="1E-4"/>
</workbook>
</file>

<file path=xl/calcChain.xml><?xml version="1.0" encoding="utf-8"?>
<calcChain xmlns="http://schemas.openxmlformats.org/spreadsheetml/2006/main">
  <c r="J23" i="8"/>
  <c r="I23"/>
  <c r="H23"/>
  <c r="G23"/>
  <c r="F23"/>
  <c r="E22"/>
  <c r="J11"/>
  <c r="I11"/>
  <c r="H11"/>
  <c r="G11"/>
  <c r="F11"/>
  <c r="E10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<sst xmlns="http://schemas.openxmlformats.org/spreadsheetml/2006/main" count="46" uniqueCount="41">
  <si>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</si>
  <si>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</si>
  <si>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</si>
  <si>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</si>
  <si>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</si>
  <si>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</si>
  <si>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</si>
  <si>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</si>
  <si>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</si>
  <si>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</si>
  <si>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</si>
  <si>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</si>
  <si>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</si>
  <si>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</si>
  <si>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</si>
  <si>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</si>
  <si>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</si>
  <si>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</si>
  <si>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75*</t>
  </si>
  <si>
    <t>Икра свекольная</t>
  </si>
  <si>
    <t>338*</t>
  </si>
  <si>
    <t>Хлеб пшеничный</t>
  </si>
  <si>
    <t>223*</t>
  </si>
  <si>
    <t>Бананы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</si>
  <si>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</si>
  <si>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</si>
  <si>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</si>
  <si>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</si>
  <si>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 xml:space="preserve">Чай с сахаром и  лимоном </t>
  </si>
  <si>
    <t>104*</t>
  </si>
  <si>
    <t xml:space="preserve">Суп картофельный с мясными фрикадельками </t>
  </si>
  <si>
    <t>305*</t>
  </si>
  <si>
    <t>Рис припущенный</t>
  </si>
  <si>
    <t>Сок яблочный</t>
  </si>
  <si>
    <t>Запеканка из творога</t>
  </si>
  <si>
    <t>гп</t>
  </si>
  <si>
    <t>Молоко сгущеное</t>
  </si>
  <si>
    <t>Печенье "Печеньково"</t>
  </si>
  <si>
    <t>235*</t>
  </si>
  <si>
    <t>Шницель рыбный натуральный из филе минтая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</si>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</sst>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/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30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/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vertical="center"/>
    </xf>
    <xf numFmtId="4" fontId="12" fillId="2" borderId="27" xfId="0" applyNumberFormat="1" applyFont="1" applyFill="1" applyBorder="1" applyAlignment="1">
      <alignment horizontal="center" vertical="center"/>
    </xf>
    <xf numFmtId="0" fontId="12" fillId="2" borderId="25" xfId="0" applyNumberFormat="1" applyFont="1" applyFill="1" applyBorder="1" applyAlignment="1">
      <alignment wrapText="1"/>
    </xf>
    <xf numFmtId="0" fontId="12" fillId="2" borderId="29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28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/>
    </xf>
    <xf numFmtId="2" fontId="8" fillId="2" borderId="32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/>
    </xf>
    <xf numFmtId="2" fontId="10" fillId="2" borderId="32" xfId="0" applyNumberFormat="1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/>
    <xf numFmtId="0" fontId="2" fillId="2" borderId="36" xfId="0" applyNumberFormat="1" applyFont="1" applyFill="1" applyBorder="1" applyAlignment="1"/>
    <xf numFmtId="2" fontId="4" fillId="2" borderId="33" xfId="0" applyNumberFormat="1" applyFont="1" applyFill="1" applyBorder="1" applyAlignment="1">
      <alignment horizontal="center" vertical="center"/>
    </xf>
    <xf numFmtId="0" fontId="9" fillId="2" borderId="31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/>
    <xf numFmtId="4" fontId="5" fillId="2" borderId="21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40625" defaultRowHeight="1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>
      <c r="A1" s="1" t="s">
        <v>0</v>
      </c>
      <c r="B1" s="86" t="s">
        <v>40</v>
      </c>
      <c r="C1" s="87"/>
      <c r="D1" s="88"/>
      <c r="E1" s="8" t="s">
        <v>1</v>
      </c>
      <c r="F1" s="17"/>
      <c r="G1" s="12"/>
      <c r="H1" s="12"/>
      <c r="I1" s="12" t="s">
        <v>2</v>
      </c>
      <c r="J1" s="18">
        <v>44839</v>
      </c>
    </row>
    <row r="2" spans="1:10" ht="15.75" thickBot="1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20.25" customHeight="1" thickBot="1">
      <c r="A4" s="89" t="s">
        <v>13</v>
      </c>
      <c r="B4" s="19"/>
      <c r="C4" s="22" t="s">
        <v>22</v>
      </c>
      <c r="D4" s="23" t="s">
        <v>34</v>
      </c>
      <c r="E4" s="58">
        <v>150</v>
      </c>
      <c r="F4" s="31">
        <v>46.82</v>
      </c>
      <c r="G4" s="20">
        <v>353</v>
      </c>
      <c r="H4" s="20">
        <v>20.420000000000002</v>
      </c>
      <c r="I4" s="20">
        <v>16.55</v>
      </c>
      <c r="J4" s="66">
        <v>25.39</v>
      </c>
    </row>
    <row r="5" spans="1:10" ht="15.75" customHeight="1">
      <c r="A5" s="90"/>
      <c r="B5" s="24"/>
      <c r="C5" s="22" t="s">
        <v>35</v>
      </c>
      <c r="D5" s="23" t="s">
        <v>36</v>
      </c>
      <c r="E5" s="20">
        <v>20</v>
      </c>
      <c r="F5" s="32"/>
      <c r="G5" s="45">
        <v>52</v>
      </c>
      <c r="H5" s="45">
        <v>1.5</v>
      </c>
      <c r="I5" s="45">
        <v>0.04</v>
      </c>
      <c r="J5" s="67">
        <v>11.36</v>
      </c>
    </row>
    <row r="6" spans="1:10" ht="15.75" customHeight="1">
      <c r="A6" s="90"/>
      <c r="B6" s="24"/>
      <c r="C6" s="22" t="s">
        <v>16</v>
      </c>
      <c r="D6" s="23" t="s">
        <v>21</v>
      </c>
      <c r="E6" s="20">
        <v>30</v>
      </c>
      <c r="F6" s="32">
        <v>1.62</v>
      </c>
      <c r="G6" s="45">
        <v>94.2</v>
      </c>
      <c r="H6" s="45">
        <v>1.98</v>
      </c>
      <c r="I6" s="45">
        <v>0.27</v>
      </c>
      <c r="J6" s="67">
        <v>12.09</v>
      </c>
    </row>
    <row r="7" spans="1:10" ht="15.75" customHeight="1">
      <c r="A7" s="91"/>
      <c r="B7" s="74"/>
      <c r="C7" s="48">
        <v>686</v>
      </c>
      <c r="D7" s="57" t="s">
        <v>28</v>
      </c>
      <c r="E7" s="48">
        <v>200</v>
      </c>
      <c r="F7" s="32">
        <v>3.3</v>
      </c>
      <c r="G7" s="59">
        <v>60</v>
      </c>
      <c r="H7" s="59">
        <v>0.3</v>
      </c>
      <c r="I7" s="59"/>
      <c r="J7" s="85">
        <v>15.2</v>
      </c>
    </row>
    <row r="8" spans="1:10" ht="15" customHeight="1">
      <c r="A8" s="90"/>
      <c r="B8" s="73"/>
      <c r="C8" s="22" t="s">
        <v>16</v>
      </c>
      <c r="D8" s="23" t="s">
        <v>37</v>
      </c>
      <c r="E8" s="20">
        <v>25</v>
      </c>
      <c r="F8" s="32">
        <v>4.05</v>
      </c>
      <c r="G8" s="45">
        <v>115</v>
      </c>
      <c r="H8" s="45">
        <v>1.75</v>
      </c>
      <c r="I8" s="45">
        <v>4.25</v>
      </c>
      <c r="J8" s="67">
        <v>17</v>
      </c>
    </row>
    <row r="9" spans="1:10" ht="15" customHeight="1">
      <c r="A9" s="91"/>
      <c r="B9" s="73"/>
      <c r="C9" s="22" t="s">
        <v>20</v>
      </c>
      <c r="D9" s="21" t="s">
        <v>23</v>
      </c>
      <c r="E9" s="20">
        <v>100</v>
      </c>
      <c r="F9" s="78">
        <v>12.16</v>
      </c>
      <c r="G9" s="45">
        <v>96</v>
      </c>
      <c r="H9" s="45">
        <v>1.5</v>
      </c>
      <c r="I9" s="45">
        <v>0.5</v>
      </c>
      <c r="J9" s="67">
        <v>21</v>
      </c>
    </row>
    <row r="10" spans="1:10" ht="15" customHeight="1">
      <c r="A10" s="91"/>
      <c r="B10" s="73"/>
      <c r="C10" s="30"/>
      <c r="D10" s="53" t="s">
        <v>24</v>
      </c>
      <c r="E10" s="51">
        <f>SUM(E4:E9)</f>
        <v>525</v>
      </c>
      <c r="F10" s="33"/>
      <c r="G10" s="45"/>
      <c r="H10" s="45"/>
      <c r="I10" s="45"/>
      <c r="J10" s="67"/>
    </row>
    <row r="11" spans="1:10" ht="15.75" thickBot="1">
      <c r="A11" s="92"/>
      <c r="B11" s="79"/>
      <c r="C11" s="39"/>
      <c r="D11" s="54" t="s">
        <v>25</v>
      </c>
      <c r="E11" s="46"/>
      <c r="F11" s="52">
        <f>SUM(F4:F9)</f>
        <v>67.949999999999989</v>
      </c>
      <c r="G11" s="52">
        <f>SUM(G4:G9)</f>
        <v>770.2</v>
      </c>
      <c r="H11" s="52">
        <f>SUM(H4:H9)</f>
        <v>27.450000000000003</v>
      </c>
      <c r="I11" s="52">
        <f>SUM(I4:I9)</f>
        <v>21.61</v>
      </c>
      <c r="J11" s="68">
        <f>SUM(J4:J9)</f>
        <v>102.04</v>
      </c>
    </row>
    <row r="12" spans="1:10">
      <c r="A12" s="5" t="s">
        <v>14</v>
      </c>
      <c r="B12" s="25"/>
      <c r="C12" s="40"/>
      <c r="D12" s="41"/>
      <c r="E12" s="76"/>
      <c r="F12" s="42"/>
      <c r="G12" s="43"/>
      <c r="H12" s="43"/>
      <c r="I12" s="43"/>
      <c r="J12" s="44"/>
    </row>
    <row r="13" spans="1:10">
      <c r="A13" s="6"/>
      <c r="B13" s="24"/>
      <c r="C13" s="34"/>
      <c r="D13" s="35"/>
      <c r="E13" s="77"/>
      <c r="F13" s="36"/>
      <c r="G13" s="37"/>
      <c r="H13" s="37"/>
      <c r="I13" s="37"/>
      <c r="J13" s="38"/>
    </row>
    <row r="14" spans="1:10" ht="15.75" thickBot="1">
      <c r="A14" s="7"/>
      <c r="B14" s="26"/>
      <c r="C14" s="27"/>
      <c r="D14" s="28"/>
      <c r="E14" s="83"/>
      <c r="F14" s="80"/>
      <c r="G14" s="81"/>
      <c r="H14" s="81"/>
      <c r="I14" s="81"/>
      <c r="J14" s="82"/>
    </row>
    <row r="15" spans="1:10" ht="18.75" customHeight="1" thickBot="1">
      <c r="A15" s="89" t="s">
        <v>15</v>
      </c>
      <c r="B15" s="25"/>
      <c r="C15" s="22" t="s">
        <v>18</v>
      </c>
      <c r="D15" s="21" t="s">
        <v>19</v>
      </c>
      <c r="E15" s="20">
        <v>90</v>
      </c>
      <c r="F15" s="31">
        <v>8.9</v>
      </c>
      <c r="G15" s="45">
        <v>166.77</v>
      </c>
      <c r="H15" s="45">
        <v>2.13</v>
      </c>
      <c r="I15" s="45">
        <v>0.09</v>
      </c>
      <c r="J15" s="75">
        <v>20.58</v>
      </c>
    </row>
    <row r="16" spans="1:10" ht="18" customHeight="1">
      <c r="A16" s="90"/>
      <c r="B16" s="24"/>
      <c r="C16" s="22" t="s">
        <v>29</v>
      </c>
      <c r="D16" s="47" t="s">
        <v>30</v>
      </c>
      <c r="E16" s="20">
        <v>250</v>
      </c>
      <c r="F16" s="32">
        <v>34.42</v>
      </c>
      <c r="G16" s="20">
        <v>174.64</v>
      </c>
      <c r="H16" s="58">
        <v>9.18</v>
      </c>
      <c r="I16" s="20">
        <v>6.88</v>
      </c>
      <c r="J16" s="67">
        <v>16</v>
      </c>
    </row>
    <row r="17" spans="1:10" ht="18" customHeight="1">
      <c r="A17" s="90"/>
      <c r="B17" s="24"/>
      <c r="C17" s="22" t="s">
        <v>38</v>
      </c>
      <c r="D17" s="23" t="s">
        <v>39</v>
      </c>
      <c r="E17" s="20">
        <v>95</v>
      </c>
      <c r="F17" s="32">
        <v>29.11</v>
      </c>
      <c r="G17" s="45">
        <v>198.64</v>
      </c>
      <c r="H17" s="45">
        <v>11.952</v>
      </c>
      <c r="I17" s="45">
        <v>13.25</v>
      </c>
      <c r="J17" s="67">
        <v>8</v>
      </c>
    </row>
    <row r="18" spans="1:10" ht="19.5" customHeight="1">
      <c r="A18" s="90"/>
      <c r="B18" s="24"/>
      <c r="C18" s="22" t="s">
        <v>31</v>
      </c>
      <c r="D18" s="69" t="s">
        <v>32</v>
      </c>
      <c r="E18" s="20">
        <v>150</v>
      </c>
      <c r="F18" s="32">
        <v>6.26</v>
      </c>
      <c r="G18" s="45">
        <v>199.95</v>
      </c>
      <c r="H18" s="45">
        <v>3.63</v>
      </c>
      <c r="I18" s="45">
        <v>4.3</v>
      </c>
      <c r="J18" s="67">
        <v>37</v>
      </c>
    </row>
    <row r="19" spans="1:10" ht="17.25" customHeight="1">
      <c r="A19" s="90"/>
      <c r="B19" s="24"/>
      <c r="C19" s="22" t="s">
        <v>16</v>
      </c>
      <c r="D19" s="21" t="s">
        <v>17</v>
      </c>
      <c r="E19" s="48">
        <v>28</v>
      </c>
      <c r="F19" s="32">
        <v>1.71</v>
      </c>
      <c r="G19" s="59">
        <v>63.28</v>
      </c>
      <c r="H19" s="59">
        <v>1.99</v>
      </c>
      <c r="I19" s="59">
        <v>0.28000000000000003</v>
      </c>
      <c r="J19" s="85">
        <v>13.19</v>
      </c>
    </row>
    <row r="20" spans="1:10" ht="18" customHeight="1">
      <c r="A20" s="90"/>
      <c r="B20" s="24"/>
      <c r="C20" s="22" t="s">
        <v>16</v>
      </c>
      <c r="D20" s="23" t="s">
        <v>21</v>
      </c>
      <c r="E20" s="48">
        <v>53</v>
      </c>
      <c r="F20" s="32">
        <v>2.86</v>
      </c>
      <c r="G20" s="59">
        <v>166.42</v>
      </c>
      <c r="H20" s="59">
        <v>3.5</v>
      </c>
      <c r="I20" s="59">
        <v>0.48</v>
      </c>
      <c r="J20" s="85">
        <v>21.36</v>
      </c>
    </row>
    <row r="21" spans="1:10" ht="17.25" customHeight="1">
      <c r="A21" s="90"/>
      <c r="B21" s="24"/>
      <c r="C21" s="22" t="s">
        <v>16</v>
      </c>
      <c r="D21" s="21" t="s">
        <v>33</v>
      </c>
      <c r="E21" s="20">
        <v>180</v>
      </c>
      <c r="F21" s="32">
        <v>5.8</v>
      </c>
      <c r="G21" s="45">
        <v>76.319999999999993</v>
      </c>
      <c r="H21" s="45">
        <v>0.9</v>
      </c>
      <c r="I21" s="45"/>
      <c r="J21" s="67">
        <v>18.18</v>
      </c>
    </row>
    <row r="22" spans="1:10" ht="17.25" customHeight="1">
      <c r="A22" s="90"/>
      <c r="B22" s="24"/>
      <c r="C22" s="49"/>
      <c r="D22" s="55" t="s">
        <v>26</v>
      </c>
      <c r="E22" s="60">
        <f>SUM(E15:E21)</f>
        <v>846</v>
      </c>
      <c r="F22" s="84"/>
      <c r="G22" s="62"/>
      <c r="H22" s="62"/>
      <c r="I22" s="62"/>
      <c r="J22" s="63"/>
    </row>
    <row r="23" spans="1:10" ht="18.75" customHeight="1">
      <c r="A23" s="90"/>
      <c r="B23" s="24"/>
      <c r="C23" s="50"/>
      <c r="D23" s="56" t="s">
        <v>27</v>
      </c>
      <c r="E23" s="61"/>
      <c r="F23" s="70">
        <f>SUM(F15:F21)</f>
        <v>89.06</v>
      </c>
      <c r="G23" s="71">
        <f t="shared" ref="G23:J23" si="0">SUM(G14:G22)</f>
        <v>1046.02</v>
      </c>
      <c r="H23" s="71">
        <f t="shared" si="0"/>
        <v>33.281999999999996</v>
      </c>
      <c r="I23" s="71">
        <f t="shared" si="0"/>
        <v>25.28</v>
      </c>
      <c r="J23" s="72">
        <f t="shared" si="0"/>
        <v>134.31</v>
      </c>
    </row>
    <row r="24" spans="1:10" ht="15.75" thickBot="1">
      <c r="A24" s="92"/>
      <c r="B24" s="26"/>
      <c r="C24" s="26"/>
      <c r="D24" s="28"/>
      <c r="E24" s="29"/>
      <c r="F24" s="64"/>
      <c r="G24" s="29"/>
      <c r="H24" s="29"/>
      <c r="I24" s="29"/>
      <c r="J24" s="65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2022-09-11T05:23:52Z</dcterms:created>
  <dcterms:modified xsi:type="dcterms:W3CDTF">2022-10-02T10:41:45Z</dcterms:modified>
</cp:coreProperties>
</file>